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1年 " sheetId="1" r:id="rId1"/>
    <sheet name="110年 " sheetId="2" r:id="rId2"/>
    <sheet name="109年 " sheetId="3" r:id="rId3"/>
    <sheet name="108年 " sheetId="4" r:id="rId4"/>
    <sheet name="107年" sheetId="5" r:id="rId5"/>
    <sheet name="106年" sheetId="6" r:id="rId6"/>
    <sheet name="105年" sheetId="7" r:id="rId7"/>
    <sheet name="80年至104年" sheetId="8" r:id="rId8"/>
  </sheets>
  <definedNames>
    <definedName name="_xlnm.Print_Area" localSheetId="6">'105年'!$A$1:$I$24</definedName>
    <definedName name="_xlnm.Print_Area" localSheetId="5">'106年'!$A$1:$I$23</definedName>
    <definedName name="_xlnm.Print_Area" localSheetId="4">'107年'!$A$1:$I$23</definedName>
    <definedName name="_xlnm.Print_Area" localSheetId="3">'108年 '!$A$1:$I$33</definedName>
    <definedName name="_xlnm.Print_Area" localSheetId="2">'109年 '!$A$1:$I$23</definedName>
    <definedName name="_xlnm.Print_Area" localSheetId="1">'110年 '!$A$1:$I$23</definedName>
    <definedName name="_xlnm.Print_Area" localSheetId="0">'111年 '!$A$1:$I$23</definedName>
  </definedNames>
  <calcPr fullCalcOnLoad="1"/>
</workbook>
</file>

<file path=xl/sharedStrings.xml><?xml version="1.0" encoding="utf-8"?>
<sst xmlns="http://schemas.openxmlformats.org/spreadsheetml/2006/main" count="265" uniqueCount="58">
  <si>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</si>
  <si>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</si>
  <si>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</si>
  <si>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</si>
  <si>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</si>
  <si>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</si>
  <si>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</si>
  <si>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</si>
  <si>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</si>
  <si>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</si>
  <si>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</si>
  <si>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</si>
  <si>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</si>
  <si>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</si>
  <si>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</si>
  <si>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</si>
  <si>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</si>
  <si>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</si>
  <si>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</si>
  <si>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</si>
  <si>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</si>
  <si>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</si>
  <si>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</si>
  <si>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</si>
  <si>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</si>
  <si>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</si>
  <si>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</si>
  <si>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</si>
  <si>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</si>
  <si>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</si>
  <si>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</si>
  <si>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</si>
  <si>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</si>
  <si>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</si>
  <si>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</si>
  <si>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</si>
  <si>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</si>
  <si>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</si>
  <si>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</si>
  <si>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</si>
  <si>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</si>
  <si>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</si>
  <si>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</si>
  <si>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</si>
  <si>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</si>
  <si>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</si>
  <si>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</si>
  <si>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</si>
  <si>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</si>
  <si>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</si>
  <si>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</si>
  <si>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</si>
  <si>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</si>
  <si>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</si>
  <si>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11月</t>
  </si>
  <si>
    <t>資料截止日期：110年12月31日</t>
  </si>
  <si>
    <t>111年</t>
  </si>
  <si>
    <t>資料截止日期：111年6月30日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</si>
</sst>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K10" sqref="K10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57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4" t="s">
        <v>2</v>
      </c>
      <c r="B4" s="71" t="s">
        <v>40</v>
      </c>
      <c r="C4" s="71"/>
      <c r="D4" s="64" t="s">
        <v>3</v>
      </c>
      <c r="E4" s="64"/>
      <c r="F4" s="64" t="s">
        <v>4</v>
      </c>
      <c r="G4" s="64"/>
      <c r="H4" s="64" t="s">
        <v>5</v>
      </c>
      <c r="I4" s="64"/>
    </row>
    <row r="5" spans="1:9" ht="48" customHeight="1" thickBot="1">
      <c r="A5" s="70"/>
      <c r="B5" s="33" t="s">
        <v>6</v>
      </c>
      <c r="C5" s="33" t="s">
        <v>7</v>
      </c>
      <c r="D5" s="62" t="s">
        <v>6</v>
      </c>
      <c r="E5" s="62" t="s">
        <v>7</v>
      </c>
      <c r="F5" s="62" t="s">
        <v>6</v>
      </c>
      <c r="G5" s="40" t="s">
        <v>7</v>
      </c>
      <c r="H5" s="62" t="s">
        <v>6</v>
      </c>
      <c r="I5" s="62" t="s">
        <v>7</v>
      </c>
    </row>
    <row r="6" spans="1:9" ht="30" customHeight="1" thickBot="1">
      <c r="A6" s="45" t="s">
        <v>56</v>
      </c>
      <c r="B6" s="46">
        <f>SUM(B7:B18)</f>
        <v>2661</v>
      </c>
      <c r="C6" s="46">
        <f>SUM(C7:C18)</f>
        <v>975</v>
      </c>
      <c r="D6" s="46">
        <f aca="true" t="shared" si="0" ref="D6:I6">SUM(D7:D18)</f>
        <v>3565</v>
      </c>
      <c r="E6" s="46">
        <f t="shared" si="0"/>
        <v>813</v>
      </c>
      <c r="F6" s="46">
        <f t="shared" si="0"/>
        <v>297</v>
      </c>
      <c r="G6" s="46">
        <f t="shared" si="0"/>
        <v>64</v>
      </c>
      <c r="H6" s="46">
        <f t="shared" si="0"/>
        <v>2214</v>
      </c>
      <c r="I6" s="46">
        <f t="shared" si="0"/>
        <v>4253</v>
      </c>
    </row>
    <row r="7" spans="1:9" ht="30" customHeight="1" thickBot="1">
      <c r="A7" s="45" t="s">
        <v>41</v>
      </c>
      <c r="B7" s="49">
        <v>502</v>
      </c>
      <c r="C7" s="53">
        <v>224</v>
      </c>
      <c r="D7" s="53">
        <v>761</v>
      </c>
      <c r="E7" s="49">
        <v>167</v>
      </c>
      <c r="F7" s="49">
        <v>76</v>
      </c>
      <c r="G7" s="57">
        <v>10</v>
      </c>
      <c r="H7" s="49">
        <v>435</v>
      </c>
      <c r="I7" s="49">
        <v>707</v>
      </c>
    </row>
    <row r="8" spans="1:9" ht="30" customHeight="1" thickBot="1">
      <c r="A8" s="45" t="s">
        <v>42</v>
      </c>
      <c r="B8" s="54">
        <v>402</v>
      </c>
      <c r="C8" s="49">
        <v>143</v>
      </c>
      <c r="D8" s="53">
        <v>422</v>
      </c>
      <c r="E8" s="49">
        <v>135</v>
      </c>
      <c r="F8" s="49">
        <v>33</v>
      </c>
      <c r="G8" s="57">
        <v>12</v>
      </c>
      <c r="H8" s="49">
        <v>272</v>
      </c>
      <c r="I8" s="49">
        <v>516</v>
      </c>
    </row>
    <row r="9" spans="1:9" ht="30" customHeight="1" thickBot="1">
      <c r="A9" s="63" t="s">
        <v>49</v>
      </c>
      <c r="B9" s="52">
        <v>564</v>
      </c>
      <c r="C9" s="55">
        <v>192</v>
      </c>
      <c r="D9" s="52">
        <v>686</v>
      </c>
      <c r="E9" s="55">
        <v>168</v>
      </c>
      <c r="F9" s="49">
        <v>47</v>
      </c>
      <c r="G9" s="52">
        <v>9</v>
      </c>
      <c r="H9" s="55">
        <v>412</v>
      </c>
      <c r="I9" s="52">
        <v>747</v>
      </c>
    </row>
    <row r="10" spans="1:9" ht="30" customHeight="1" thickBot="1">
      <c r="A10" s="63" t="s">
        <v>44</v>
      </c>
      <c r="B10" s="24">
        <v>410</v>
      </c>
      <c r="C10" s="23">
        <v>135</v>
      </c>
      <c r="D10" s="23">
        <v>506</v>
      </c>
      <c r="E10" s="23">
        <v>127</v>
      </c>
      <c r="F10" s="23">
        <v>60</v>
      </c>
      <c r="G10" s="24">
        <v>10</v>
      </c>
      <c r="H10" s="23">
        <v>342</v>
      </c>
      <c r="I10" s="23">
        <v>787</v>
      </c>
    </row>
    <row r="11" spans="1:9" ht="30" customHeight="1" thickBot="1">
      <c r="A11" s="63" t="s">
        <v>10</v>
      </c>
      <c r="B11" s="25">
        <v>381</v>
      </c>
      <c r="C11" s="19">
        <v>109</v>
      </c>
      <c r="D11" s="19">
        <v>565</v>
      </c>
      <c r="E11" s="19">
        <v>134</v>
      </c>
      <c r="F11" s="19">
        <v>42</v>
      </c>
      <c r="G11" s="25">
        <v>14</v>
      </c>
      <c r="H11" s="19">
        <v>376</v>
      </c>
      <c r="I11" s="19">
        <v>748</v>
      </c>
    </row>
    <row r="12" spans="1:9" ht="30" customHeight="1" thickBot="1">
      <c r="A12" s="63" t="s">
        <v>11</v>
      </c>
      <c r="B12" s="25">
        <v>402</v>
      </c>
      <c r="C12" s="19">
        <v>172</v>
      </c>
      <c r="D12" s="19">
        <v>625</v>
      </c>
      <c r="E12" s="19">
        <v>82</v>
      </c>
      <c r="F12" s="19">
        <v>39</v>
      </c>
      <c r="G12" s="25">
        <v>9</v>
      </c>
      <c r="H12" s="19">
        <v>377</v>
      </c>
      <c r="I12" s="19">
        <v>748</v>
      </c>
    </row>
    <row r="13" spans="1:9" ht="30" customHeight="1" hidden="1" thickBot="1">
      <c r="A13" s="63" t="s">
        <v>12</v>
      </c>
      <c r="B13" s="25"/>
      <c r="C13" s="19"/>
      <c r="D13" s="19"/>
      <c r="E13" s="19"/>
      <c r="F13" s="19"/>
      <c r="G13" s="25"/>
      <c r="H13" s="19"/>
      <c r="I13" s="19"/>
    </row>
    <row r="14" spans="1:9" ht="30" customHeight="1" hidden="1" thickBot="1">
      <c r="A14" s="63" t="s">
        <v>31</v>
      </c>
      <c r="B14" s="25"/>
      <c r="C14" s="19"/>
      <c r="D14" s="19"/>
      <c r="E14" s="19"/>
      <c r="F14" s="19"/>
      <c r="G14" s="25"/>
      <c r="H14" s="19"/>
      <c r="I14" s="19"/>
    </row>
    <row r="15" spans="1:9" ht="30" customHeight="1" hidden="1" thickBot="1">
      <c r="A15" s="63" t="s">
        <v>32</v>
      </c>
      <c r="B15" s="25"/>
      <c r="C15" s="19"/>
      <c r="D15" s="19"/>
      <c r="E15" s="19"/>
      <c r="F15" s="19"/>
      <c r="G15" s="25"/>
      <c r="H15" s="19"/>
      <c r="I15" s="19"/>
    </row>
    <row r="16" spans="1:9" ht="30" customHeight="1" hidden="1" thickBot="1">
      <c r="A16" s="63" t="s">
        <v>33</v>
      </c>
      <c r="B16" s="25"/>
      <c r="C16" s="19"/>
      <c r="D16" s="19"/>
      <c r="E16" s="19"/>
      <c r="F16" s="19"/>
      <c r="G16" s="25"/>
      <c r="H16" s="19"/>
      <c r="I16" s="19"/>
    </row>
    <row r="17" spans="1:9" ht="30" customHeight="1" hidden="1" thickBot="1">
      <c r="A17" s="63" t="s">
        <v>54</v>
      </c>
      <c r="B17" s="25"/>
      <c r="C17" s="19"/>
      <c r="D17" s="19"/>
      <c r="E17" s="19"/>
      <c r="F17" s="19"/>
      <c r="G17" s="25"/>
      <c r="H17" s="19"/>
      <c r="I17" s="19"/>
    </row>
    <row r="18" spans="1:11" ht="30" customHeight="1" hidden="1" thickBot="1">
      <c r="A18" s="63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65" t="s">
        <v>13</v>
      </c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11" s="4" customFormat="1" ht="24.75" customHeight="1" thickBot="1">
      <c r="A21" s="65"/>
      <c r="B21" s="67" t="s">
        <v>37</v>
      </c>
      <c r="C21" s="67"/>
      <c r="D21" s="67"/>
      <c r="E21" s="67"/>
      <c r="F21" s="67"/>
      <c r="G21" s="67"/>
      <c r="H21" s="67"/>
      <c r="I21" s="67"/>
      <c r="J21"/>
      <c r="K21"/>
    </row>
    <row r="22" spans="1:9" ht="24.75" customHeight="1" thickBot="1">
      <c r="A22" s="65"/>
      <c r="B22" s="68" t="s">
        <v>30</v>
      </c>
      <c r="C22" s="68"/>
      <c r="D22" s="68"/>
      <c r="E22" s="68"/>
      <c r="F22" s="68"/>
      <c r="G22" s="68"/>
      <c r="H22" s="68"/>
      <c r="I22" s="68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3">
      <selection activeCell="C36" sqref="C3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55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4" t="s">
        <v>2</v>
      </c>
      <c r="B4" s="71" t="s">
        <v>40</v>
      </c>
      <c r="C4" s="71"/>
      <c r="D4" s="64" t="s">
        <v>3</v>
      </c>
      <c r="E4" s="64"/>
      <c r="F4" s="64" t="s">
        <v>4</v>
      </c>
      <c r="G4" s="64"/>
      <c r="H4" s="64" t="s">
        <v>5</v>
      </c>
      <c r="I4" s="64"/>
    </row>
    <row r="5" spans="1:9" ht="48" customHeight="1" thickBot="1">
      <c r="A5" s="70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5253</v>
      </c>
      <c r="C6" s="46">
        <f>SUM(C7:C18)</f>
        <v>2169</v>
      </c>
      <c r="D6" s="46">
        <f aca="true" t="shared" si="0" ref="D6:I6">SUM(D7:D18)</f>
        <v>11173</v>
      </c>
      <c r="E6" s="46">
        <f t="shared" si="0"/>
        <v>1685</v>
      </c>
      <c r="F6" s="46">
        <f t="shared" si="0"/>
        <v>861</v>
      </c>
      <c r="G6" s="46">
        <f t="shared" si="0"/>
        <v>91</v>
      </c>
      <c r="H6" s="46">
        <f t="shared" si="0"/>
        <v>4796</v>
      </c>
      <c r="I6" s="46">
        <f t="shared" si="0"/>
        <v>7110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thickBot="1">
      <c r="A11" s="61" t="s">
        <v>10</v>
      </c>
      <c r="B11" s="25">
        <v>457</v>
      </c>
      <c r="C11" s="19">
        <v>42</v>
      </c>
      <c r="D11" s="19">
        <v>766</v>
      </c>
      <c r="E11" s="19">
        <v>107</v>
      </c>
      <c r="F11" s="19">
        <v>44</v>
      </c>
      <c r="G11" s="25">
        <v>11</v>
      </c>
      <c r="H11" s="19">
        <v>418</v>
      </c>
      <c r="I11" s="19">
        <v>494</v>
      </c>
    </row>
    <row r="12" spans="1:9" ht="30" customHeight="1" thickBot="1">
      <c r="A12" s="61" t="s">
        <v>11</v>
      </c>
      <c r="B12" s="25">
        <v>258</v>
      </c>
      <c r="C12" s="19">
        <v>20</v>
      </c>
      <c r="D12" s="19">
        <v>714</v>
      </c>
      <c r="E12" s="19">
        <v>83</v>
      </c>
      <c r="F12" s="19">
        <v>46</v>
      </c>
      <c r="G12" s="25">
        <v>1</v>
      </c>
      <c r="H12" s="19">
        <v>269</v>
      </c>
      <c r="I12" s="19">
        <v>487</v>
      </c>
    </row>
    <row r="13" spans="1:9" ht="30" customHeight="1" thickBot="1">
      <c r="A13" s="61" t="s">
        <v>12</v>
      </c>
      <c r="B13" s="25">
        <v>263</v>
      </c>
      <c r="C13" s="19">
        <v>175</v>
      </c>
      <c r="D13" s="19">
        <v>785</v>
      </c>
      <c r="E13" s="19">
        <v>114</v>
      </c>
      <c r="F13" s="19">
        <v>33</v>
      </c>
      <c r="G13" s="25">
        <v>3</v>
      </c>
      <c r="H13" s="19">
        <v>333</v>
      </c>
      <c r="I13" s="19">
        <v>470</v>
      </c>
    </row>
    <row r="14" spans="1:9" ht="30" customHeight="1" thickBot="1">
      <c r="A14" s="61" t="s">
        <v>31</v>
      </c>
      <c r="B14" s="25">
        <v>343</v>
      </c>
      <c r="C14" s="19">
        <v>322</v>
      </c>
      <c r="D14" s="19">
        <v>669</v>
      </c>
      <c r="E14" s="19">
        <v>128</v>
      </c>
      <c r="F14" s="19">
        <v>40</v>
      </c>
      <c r="G14" s="25">
        <v>6</v>
      </c>
      <c r="H14" s="19">
        <v>366</v>
      </c>
      <c r="I14" s="19">
        <v>683</v>
      </c>
    </row>
    <row r="15" spans="1:9" ht="30" customHeight="1" thickBot="1">
      <c r="A15" s="61" t="s">
        <v>32</v>
      </c>
      <c r="B15" s="25">
        <v>428</v>
      </c>
      <c r="C15" s="19">
        <v>318</v>
      </c>
      <c r="D15" s="19">
        <v>603</v>
      </c>
      <c r="E15" s="19">
        <v>136</v>
      </c>
      <c r="F15" s="19">
        <v>46</v>
      </c>
      <c r="G15" s="25">
        <v>6</v>
      </c>
      <c r="H15" s="19">
        <v>402</v>
      </c>
      <c r="I15" s="19">
        <v>546</v>
      </c>
    </row>
    <row r="16" spans="1:9" ht="30" customHeight="1" thickBot="1">
      <c r="A16" s="61" t="s">
        <v>33</v>
      </c>
      <c r="B16" s="25">
        <v>453</v>
      </c>
      <c r="C16" s="19">
        <v>218</v>
      </c>
      <c r="D16" s="19">
        <v>861</v>
      </c>
      <c r="E16" s="19">
        <v>108</v>
      </c>
      <c r="F16" s="19">
        <v>110</v>
      </c>
      <c r="G16" s="25">
        <v>4</v>
      </c>
      <c r="H16" s="19">
        <v>348</v>
      </c>
      <c r="I16" s="19">
        <v>449</v>
      </c>
    </row>
    <row r="17" spans="1:9" ht="30" customHeight="1" thickBot="1">
      <c r="A17" s="61" t="s">
        <v>54</v>
      </c>
      <c r="B17" s="25">
        <v>511</v>
      </c>
      <c r="C17" s="19">
        <v>214</v>
      </c>
      <c r="D17" s="19">
        <v>2157</v>
      </c>
      <c r="E17" s="19">
        <v>121</v>
      </c>
      <c r="F17" s="19">
        <v>214</v>
      </c>
      <c r="G17" s="25">
        <v>9</v>
      </c>
      <c r="H17" s="19">
        <v>422</v>
      </c>
      <c r="I17" s="19">
        <v>622</v>
      </c>
    </row>
    <row r="18" spans="1:11" ht="30" customHeight="1" thickBot="1">
      <c r="A18" s="61" t="s">
        <v>43</v>
      </c>
      <c r="B18" s="25">
        <v>490</v>
      </c>
      <c r="C18" s="19">
        <v>230</v>
      </c>
      <c r="D18" s="19">
        <v>1401</v>
      </c>
      <c r="E18" s="19">
        <v>158</v>
      </c>
      <c r="F18" s="19">
        <v>144</v>
      </c>
      <c r="G18" s="25">
        <v>9</v>
      </c>
      <c r="H18" s="19">
        <v>379</v>
      </c>
      <c r="I18" s="19">
        <v>669</v>
      </c>
      <c r="J18" s="3"/>
      <c r="K18" s="4"/>
    </row>
    <row r="19" spans="1:9" ht="24.75" customHeight="1" thickBot="1">
      <c r="A19" s="65" t="s">
        <v>13</v>
      </c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11" s="4" customFormat="1" ht="24.75" customHeight="1" thickBot="1">
      <c r="A21" s="65"/>
      <c r="B21" s="67" t="s">
        <v>37</v>
      </c>
      <c r="C21" s="67"/>
      <c r="D21" s="67"/>
      <c r="E21" s="67"/>
      <c r="F21" s="67"/>
      <c r="G21" s="67"/>
      <c r="H21" s="67"/>
      <c r="I21" s="67"/>
      <c r="J21"/>
      <c r="K21"/>
    </row>
    <row r="22" spans="1:9" ht="24.75" customHeight="1" thickBot="1">
      <c r="A22" s="65"/>
      <c r="B22" s="68" t="s">
        <v>30</v>
      </c>
      <c r="C22" s="68"/>
      <c r="D22" s="68"/>
      <c r="E22" s="68"/>
      <c r="F22" s="68"/>
      <c r="G22" s="68"/>
      <c r="H22" s="68"/>
      <c r="I22" s="68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4" t="s">
        <v>2</v>
      </c>
      <c r="B4" s="71" t="s">
        <v>40</v>
      </c>
      <c r="C4" s="71"/>
      <c r="D4" s="64" t="s">
        <v>3</v>
      </c>
      <c r="E4" s="64"/>
      <c r="F4" s="64" t="s">
        <v>4</v>
      </c>
      <c r="G4" s="64"/>
      <c r="H4" s="64" t="s">
        <v>5</v>
      </c>
      <c r="I4" s="64"/>
    </row>
    <row r="5" spans="1:9" ht="48" customHeight="1" thickBot="1">
      <c r="A5" s="70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65" t="s">
        <v>13</v>
      </c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11" s="4" customFormat="1" ht="24.75" customHeight="1" thickBot="1">
      <c r="A21" s="65"/>
      <c r="B21" s="67" t="s">
        <v>37</v>
      </c>
      <c r="C21" s="67"/>
      <c r="D21" s="67"/>
      <c r="E21" s="67"/>
      <c r="F21" s="67"/>
      <c r="G21" s="67"/>
      <c r="H21" s="67"/>
      <c r="I21" s="67"/>
      <c r="J21"/>
      <c r="K21"/>
    </row>
    <row r="22" spans="1:9" ht="24.75" customHeight="1" thickBot="1">
      <c r="A22" s="65"/>
      <c r="B22" s="68" t="s">
        <v>30</v>
      </c>
      <c r="C22" s="68"/>
      <c r="D22" s="68"/>
      <c r="E22" s="68"/>
      <c r="F22" s="68"/>
      <c r="G22" s="68"/>
      <c r="H22" s="68"/>
      <c r="I22" s="68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4" t="s">
        <v>2</v>
      </c>
      <c r="B4" s="71" t="s">
        <v>40</v>
      </c>
      <c r="C4" s="71"/>
      <c r="D4" s="64" t="s">
        <v>3</v>
      </c>
      <c r="E4" s="64"/>
      <c r="F4" s="64" t="s">
        <v>4</v>
      </c>
      <c r="G4" s="64"/>
      <c r="H4" s="64" t="s">
        <v>5</v>
      </c>
      <c r="I4" s="64"/>
    </row>
    <row r="5" spans="1:9" ht="48" customHeight="1" thickBot="1">
      <c r="A5" s="70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5" t="s">
        <v>13</v>
      </c>
      <c r="B29" s="66" t="s">
        <v>14</v>
      </c>
      <c r="C29" s="66"/>
      <c r="D29" s="66"/>
      <c r="E29" s="66"/>
      <c r="F29" s="66"/>
      <c r="G29" s="66"/>
      <c r="H29" s="66"/>
      <c r="I29" s="66"/>
    </row>
    <row r="30" spans="1:9" ht="24.75" customHeight="1" thickBot="1">
      <c r="A30" s="65"/>
      <c r="B30" s="67" t="s">
        <v>15</v>
      </c>
      <c r="C30" s="67"/>
      <c r="D30" s="67"/>
      <c r="E30" s="67"/>
      <c r="F30" s="67"/>
      <c r="G30" s="67"/>
      <c r="H30" s="67"/>
      <c r="I30" s="67"/>
    </row>
    <row r="31" spans="1:10" s="4" customFormat="1" ht="24.75" customHeight="1" thickBot="1">
      <c r="A31" s="65"/>
      <c r="B31" s="67" t="s">
        <v>37</v>
      </c>
      <c r="C31" s="67"/>
      <c r="D31" s="67"/>
      <c r="E31" s="67"/>
      <c r="F31" s="67"/>
      <c r="G31" s="67"/>
      <c r="H31" s="67"/>
      <c r="I31" s="67"/>
      <c r="J31" s="3"/>
    </row>
    <row r="32" spans="1:9" ht="24.75" customHeight="1" thickBot="1">
      <c r="A32" s="65"/>
      <c r="B32" s="68" t="s">
        <v>30</v>
      </c>
      <c r="C32" s="68"/>
      <c r="D32" s="68"/>
      <c r="E32" s="68"/>
      <c r="F32" s="68"/>
      <c r="G32" s="68"/>
      <c r="H32" s="68"/>
      <c r="I32" s="68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H4:I4"/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4" t="s">
        <v>2</v>
      </c>
      <c r="B4" s="71" t="s">
        <v>40</v>
      </c>
      <c r="C4" s="71"/>
      <c r="D4" s="64" t="s">
        <v>3</v>
      </c>
      <c r="E4" s="64"/>
      <c r="F4" s="64" t="s">
        <v>4</v>
      </c>
      <c r="G4" s="64"/>
      <c r="H4" s="64" t="s">
        <v>5</v>
      </c>
      <c r="I4" s="64"/>
    </row>
    <row r="5" spans="1:9" ht="48" customHeight="1" thickBot="1">
      <c r="A5" s="64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5" t="s">
        <v>13</v>
      </c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10" s="4" customFormat="1" ht="24.75" customHeight="1" thickBot="1">
      <c r="A21" s="65"/>
      <c r="B21" s="67" t="s">
        <v>37</v>
      </c>
      <c r="C21" s="67"/>
      <c r="D21" s="67"/>
      <c r="E21" s="67"/>
      <c r="F21" s="67"/>
      <c r="G21" s="67"/>
      <c r="H21" s="67"/>
      <c r="I21" s="67"/>
      <c r="J21" s="3"/>
    </row>
    <row r="22" spans="1:9" ht="24.75" customHeight="1" thickBot="1">
      <c r="A22" s="65"/>
      <c r="B22" s="68" t="s">
        <v>30</v>
      </c>
      <c r="C22" s="68"/>
      <c r="D22" s="68"/>
      <c r="E22" s="68"/>
      <c r="F22" s="68"/>
      <c r="G22" s="68"/>
      <c r="H22" s="68"/>
      <c r="I22" s="68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70" t="s">
        <v>2</v>
      </c>
      <c r="B4" s="85" t="s">
        <v>40</v>
      </c>
      <c r="C4" s="86"/>
      <c r="D4" s="87" t="s">
        <v>3</v>
      </c>
      <c r="E4" s="88"/>
      <c r="F4" s="87" t="s">
        <v>4</v>
      </c>
      <c r="G4" s="88"/>
      <c r="H4" s="87" t="s">
        <v>5</v>
      </c>
      <c r="I4" s="88"/>
    </row>
    <row r="5" spans="1:9" ht="48" customHeight="1" thickBot="1">
      <c r="A5" s="84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2" t="s">
        <v>13</v>
      </c>
      <c r="B19" s="75" t="s">
        <v>14</v>
      </c>
      <c r="C19" s="76"/>
      <c r="D19" s="76"/>
      <c r="E19" s="76"/>
      <c r="F19" s="76"/>
      <c r="G19" s="76"/>
      <c r="H19" s="76"/>
      <c r="I19" s="77"/>
    </row>
    <row r="20" spans="1:9" ht="24.75" customHeight="1">
      <c r="A20" s="73"/>
      <c r="B20" s="78" t="s">
        <v>15</v>
      </c>
      <c r="C20" s="79"/>
      <c r="D20" s="79"/>
      <c r="E20" s="79"/>
      <c r="F20" s="79"/>
      <c r="G20" s="79"/>
      <c r="H20" s="79"/>
      <c r="I20" s="80"/>
    </row>
    <row r="21" spans="1:10" s="4" customFormat="1" ht="24.75" customHeight="1">
      <c r="A21" s="73"/>
      <c r="B21" s="78" t="s">
        <v>16</v>
      </c>
      <c r="C21" s="79"/>
      <c r="D21" s="79"/>
      <c r="E21" s="79"/>
      <c r="F21" s="79"/>
      <c r="G21" s="79"/>
      <c r="H21" s="79"/>
      <c r="I21" s="80"/>
      <c r="J21" s="3"/>
    </row>
    <row r="22" spans="1:9" ht="24.75" customHeight="1" thickBot="1">
      <c r="A22" s="74"/>
      <c r="B22" s="81" t="s">
        <v>30</v>
      </c>
      <c r="C22" s="82"/>
      <c r="D22" s="82"/>
      <c r="E22" s="82"/>
      <c r="F22" s="82"/>
      <c r="G22" s="82"/>
      <c r="H22" s="82"/>
      <c r="I22" s="83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4" t="s">
        <v>2</v>
      </c>
      <c r="B4" s="71" t="s">
        <v>40</v>
      </c>
      <c r="C4" s="71"/>
      <c r="D4" s="64" t="s">
        <v>3</v>
      </c>
      <c r="E4" s="64"/>
      <c r="F4" s="64" t="s">
        <v>4</v>
      </c>
      <c r="G4" s="64"/>
      <c r="H4" s="64" t="s">
        <v>5</v>
      </c>
      <c r="I4" s="64"/>
    </row>
    <row r="5" spans="1:9" s="15" customFormat="1" ht="48" customHeight="1" thickBot="1">
      <c r="A5" s="64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5" t="s">
        <v>13</v>
      </c>
      <c r="B19" s="66" t="s">
        <v>19</v>
      </c>
      <c r="C19" s="66"/>
      <c r="D19" s="66"/>
      <c r="E19" s="66"/>
      <c r="F19" s="66"/>
      <c r="G19" s="66"/>
      <c r="H19" s="66"/>
      <c r="I19" s="66"/>
    </row>
    <row r="20" spans="1:9" s="15" customFormat="1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9" s="15" customFormat="1" ht="24.75" customHeight="1" thickBot="1">
      <c r="A21" s="65"/>
      <c r="B21" s="67" t="s">
        <v>16</v>
      </c>
      <c r="C21" s="67"/>
      <c r="D21" s="67"/>
      <c r="E21" s="67"/>
      <c r="F21" s="67"/>
      <c r="G21" s="67"/>
      <c r="H21" s="67"/>
      <c r="I21" s="67"/>
    </row>
    <row r="22" spans="1:10" s="36" customFormat="1" ht="24.75" customHeight="1" thickBot="1">
      <c r="A22" s="65"/>
      <c r="B22" s="68" t="s">
        <v>17</v>
      </c>
      <c r="C22" s="68"/>
      <c r="D22" s="68"/>
      <c r="E22" s="68"/>
      <c r="F22" s="68"/>
      <c r="G22" s="68"/>
      <c r="H22" s="68"/>
      <c r="I22" s="68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89" t="s">
        <v>2</v>
      </c>
      <c r="B5" s="89" t="s">
        <v>21</v>
      </c>
      <c r="C5" s="89"/>
      <c r="D5" s="89"/>
      <c r="E5" s="89" t="s">
        <v>22</v>
      </c>
      <c r="F5" s="89"/>
      <c r="G5" s="89"/>
      <c r="H5" s="89" t="s">
        <v>5</v>
      </c>
      <c r="I5" s="89"/>
      <c r="J5" s="89"/>
    </row>
    <row r="6" spans="1:10" ht="49.5">
      <c r="A6" s="89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2022-05-13T10:09:01Z</cp:lastPrinted>
  <dcterms:created xsi:type="dcterms:W3CDTF">1997-01-14T01:50:29Z</dcterms:created>
  <dcterms:modified xsi:type="dcterms:W3CDTF">2022-07-14T10:10:02Z</dcterms:modified>
  <cp:category/>
  <cp:version/>
  <cp:contentType/>
  <cp:contentStatus/>
</cp:coreProperties>
</file>